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<sst xmlns="http://schemas.openxmlformats.org/spreadsheetml/2006/main" count="17" uniqueCount="17">
  <si>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附件一：采购明细及技术要求</t>
  </si>
  <si>
    <t>序号</t>
  </si>
  <si>
    <t>产品名称</t>
  </si>
  <si>
    <t>产品技术要求</t>
  </si>
  <si>
    <t>单价限价（元）</t>
  </si>
  <si>
    <t>数量（个）</t>
  </si>
  <si>
    <t>总价限价（元）</t>
  </si>
  <si>
    <t>备注</t>
  </si>
  <si>
    <t>医院徽章</t>
  </si>
  <si>
    <t>按设计图纸制作   1.尺寸:3厘米*3厘米
   2.材质及工艺要求： （1）锌合金开模成型；
                     （ 2）腐蚀浮雕；
                      （3）彩色填漆；
                     （ 4）UV黄油；
                      （5）加大号强力磁吸扣。</t>
  </si>
  <si>
    <t>供应商需在成交后15日内分批次完成制作并交付</t>
  </si>
  <si>
    <t>135 LOGO徽章</t>
  </si>
  <si>
    <t xml:space="preserve">    按设计图纸制作1.尺寸:5.2厘米*3.8厘米
    2.材质及工艺要求： （1）锌合金开模成型；
                       （2）腐蚀浮雕；
                       （3）彩色填漆；
                       （4）UV黄油；
                       （5）加大号强力磁吸扣。</t>
  </si>
  <si>
    <t>书签</t>
  </si>
  <si>
    <t xml:space="preserve">   按设计图纸制作 1.尺寸:长12厘米，宽3厘米
    2.材质及工艺要求： （1）金色不锈钢开模；
                       （2）双面彩印； 
                       （3）带15厘米长流苏加粗，套透明圆珠。</t>
  </si>
  <si>
    <t>总计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</si>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</sst>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方正楷体_GB2312"/>
      <charset val="134"/>
    </font>
    <font>
      <sz val="16"/>
      <color theme="1"/>
      <name val="方正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8"/>
  <sheetViews>
    <sheetView tabSelected="1" topLeftCell="B3" workbookViewId="0">
      <selection activeCell="B2" sqref="$A2:$XFD2"/>
    </sheetView>
  </sheetViews>
  <sheetFormatPr defaultColWidth="9" defaultRowHeight="13.5" outlineLevelRow="7" outlineLevelCol="6"/>
  <cols>
    <col min="1" max="1" width="5.375" customWidth="1"/>
    <col min="2" max="2" width="18.875" customWidth="1"/>
    <col min="3" max="3" width="55" customWidth="1"/>
    <col min="4" max="4" width="13.75" customWidth="1"/>
    <col min="5" max="5" width="13.125" customWidth="1"/>
    <col min="6" max="6" width="17.375" customWidth="1"/>
    <col min="7" max="7" width="11.25" customWidth="1"/>
  </cols>
  <sheetData>
    <row r="1" ht="20.25" spans="1:1">
      <c r="A1" s="1" t="s">
        <v>0</v>
      </c>
    </row>
    <row r="2" ht="40.5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3" t="s">
        <v>7</v>
      </c>
    </row>
    <row r="3" ht="126" customHeight="1" spans="1:7">
      <c r="A3" s="5">
        <v>1</v>
      </c>
      <c r="B3" s="5" t="s">
        <v>8</v>
      </c>
      <c r="C3" s="2" t="s">
        <v>9</v>
      </c>
      <c r="D3" s="2">
        <v>7</v>
      </c>
      <c r="E3" s="6">
        <v>4500</v>
      </c>
      <c r="F3" s="6">
        <f>D3*E3</f>
        <v>31500</v>
      </c>
      <c r="G3" s="7" t="s">
        <v>10</v>
      </c>
    </row>
    <row r="4" ht="130" customHeight="1" spans="1:7">
      <c r="A4" s="5">
        <v>2</v>
      </c>
      <c r="B4" s="5" t="s">
        <v>11</v>
      </c>
      <c r="C4" s="2" t="s">
        <v>12</v>
      </c>
      <c r="D4" s="2">
        <v>7.5</v>
      </c>
      <c r="E4" s="6">
        <v>4500</v>
      </c>
      <c r="F4" s="6">
        <f>D4*E4</f>
        <v>33750</v>
      </c>
      <c r="G4" s="8"/>
    </row>
    <row r="5" ht="101.25" spans="1:7">
      <c r="A5" s="5">
        <v>3</v>
      </c>
      <c r="B5" s="5" t="s">
        <v>13</v>
      </c>
      <c r="C5" s="2" t="s">
        <v>14</v>
      </c>
      <c r="D5" s="2">
        <v>7</v>
      </c>
      <c r="E5" s="6">
        <v>4500</v>
      </c>
      <c r="F5" s="6">
        <f>D5*E5</f>
        <v>31500</v>
      </c>
      <c r="G5" s="8"/>
    </row>
    <row r="6" ht="20.25" spans="1:7">
      <c r="A6" s="6" t="s">
        <v>15</v>
      </c>
      <c r="B6" s="6"/>
      <c r="C6" s="9"/>
      <c r="D6" s="6" t="s">
        <v>16</v>
      </c>
      <c r="E6" s="6">
        <f>SUM(E3:E5)</f>
        <v>13500</v>
      </c>
      <c r="F6" s="6">
        <f>SUM(F3:F5)</f>
        <v>96750</v>
      </c>
      <c r="G6" s="10"/>
    </row>
    <row r="7" ht="20.25" spans="7:7">
      <c r="G7" s="11"/>
    </row>
    <row r="8" ht="20.25" spans="7:7">
      <c r="G8" s="11"/>
    </row>
  </sheetData>
  <mergeCells count="2">
    <mergeCell ref="A6:B6"/>
    <mergeCell ref="G3:G6"/>
  </mergeCells>
  <pageMargins left="0.393055555555556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</dc:creator>
  <cp:lastModifiedBy>胡</cp:lastModifiedBy>
  <dcterms:created xsi:type="dcterms:W3CDTF">2024-08-23T07:28:00Z</dcterms:created>
  <dcterms:modified xsi:type="dcterms:W3CDTF">2024-10-28T09:42:59Z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D2087188EC2747EE926C88D8CD8A7A7B_11</vt:lpwstr>
  </property>
  <property fmtid="{D5CDD505-2E9C-101B-9397-08002B2CF9AE}" pid="3" name="KSOProductBuildVer">
    <vt:lpwstr>2052-12.1.0.16399</vt:lpwstr>
  </property>
</Properties>
</file>